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310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D58" i="1"/>
</calcChain>
</file>

<file path=xl/sharedStrings.xml><?xml version="1.0" encoding="utf-8"?>
<sst xmlns="http://schemas.openxmlformats.org/spreadsheetml/2006/main" count="125" uniqueCount="114">
  <si>
    <t>المجموع</t>
  </si>
  <si>
    <t>العنـــــــــــــــوان</t>
  </si>
  <si>
    <t>إســــم ولقــب التاجــــر أو الغاية الإجتماعية</t>
  </si>
  <si>
    <t>وحدة الإنتاج</t>
  </si>
  <si>
    <t>الولاية</t>
  </si>
  <si>
    <t>مسير ملبنة كافاك</t>
  </si>
  <si>
    <t>الملبنـــــات</t>
  </si>
  <si>
    <t>قالمــــــــة</t>
  </si>
  <si>
    <t>ش ذ م م الصافية</t>
  </si>
  <si>
    <t>طريق سدراتة بلدية بلخير دائرة قلعة بوصبع</t>
  </si>
  <si>
    <t>مسير ش.ذ.م.م جماعة عبيدي</t>
  </si>
  <si>
    <t>المطاحـــــن</t>
  </si>
  <si>
    <t xml:space="preserve">بلدية هيليوبوليس دائرة هيليوبوليس </t>
  </si>
  <si>
    <t>مطاحن مرمورة</t>
  </si>
  <si>
    <t>بلدية الفجوج دائرة هيليوبوليس</t>
  </si>
  <si>
    <t>رأس العين رقم 14 بلدية الهوارة دائرة حمام النبائل</t>
  </si>
  <si>
    <t>ش.ذ.م.م لانتاج مياه المنبع الدهوارة</t>
  </si>
  <si>
    <t>مياه معدنية</t>
  </si>
  <si>
    <t>حي درابلية الطاهر بلدية بوشقوف دائرة بوشقوف</t>
  </si>
  <si>
    <t>ش.ذ.م.م.بني ظافر</t>
  </si>
  <si>
    <t>وادي الزناتي</t>
  </si>
  <si>
    <t>ش.ذ.م.م.الحسن</t>
  </si>
  <si>
    <t>م.ذ.ش.و.ذ.م.م سوفيكيم</t>
  </si>
  <si>
    <t>مرواني محمود</t>
  </si>
  <si>
    <t xml:space="preserve">مطحنة عمر بن عمر </t>
  </si>
  <si>
    <t>حي بودور رقم 39 بلدية الفجوج دائرة قلعة بوصبع</t>
  </si>
  <si>
    <t>المنطقة الصناعية بلدية بلخيـر دائرة قلعة بوصبع</t>
  </si>
  <si>
    <t>ش,ذ,م,م, أقروديليس</t>
  </si>
  <si>
    <t xml:space="preserve"> دائرة وادي الزناتي</t>
  </si>
  <si>
    <t>دائرة وادي الزناتي</t>
  </si>
  <si>
    <t>ناحية عنابة</t>
  </si>
  <si>
    <t xml:space="preserve">جدول رقم 02 :   قائمـــــــــة وحدات الإنتاج الملزمــــــــــون بضمـــــــــــان المداومــــــــــة بمناسبـــــــــة </t>
  </si>
  <si>
    <t>الطارف</t>
  </si>
  <si>
    <t>الملبنات</t>
  </si>
  <si>
    <t xml:space="preserve">حي طلحي احمد بلدية البسباس ولاية الطارف </t>
  </si>
  <si>
    <t xml:space="preserve">ش ذ م م ملبنة االملكية للمصبرات الغذائية </t>
  </si>
  <si>
    <t>المطاحن</t>
  </si>
  <si>
    <t xml:space="preserve">طريق الذرعان شيحاني </t>
  </si>
  <si>
    <t xml:space="preserve">مطحنة مريم الذهبية </t>
  </si>
  <si>
    <t xml:space="preserve">ش ذ م م  الملكية للمصبرات الغذائية </t>
  </si>
  <si>
    <t xml:space="preserve">شبيطة مختار ولاية الطارف </t>
  </si>
  <si>
    <t xml:space="preserve">مطحنة المجمع الغذائي الحسن </t>
  </si>
  <si>
    <t xml:space="preserve">المنطقة الصناعية الشط </t>
  </si>
  <si>
    <t xml:space="preserve">مطحنة امين البطل </t>
  </si>
  <si>
    <t xml:space="preserve">المنطقة الصناعية دايرة مصطفى بلدية بن مهيدي ولاية الطارف </t>
  </si>
  <si>
    <t xml:space="preserve">مطحنة الصافي </t>
  </si>
  <si>
    <t xml:space="preserve">حي هواري بومدين بلدية بن مهيدي ولاية الطارف </t>
  </si>
  <si>
    <t xml:space="preserve">مطحنة الشرق </t>
  </si>
  <si>
    <t>قرية الريغية  بلدية بوثلجة ولاية الطار ف</t>
  </si>
  <si>
    <t>اكوامينرال - الريغية -</t>
  </si>
  <si>
    <t xml:space="preserve">المياه المعدنية </t>
  </si>
  <si>
    <t xml:space="preserve">قرية ام  العقارب بلدية بوثلجة ولاية الطارف </t>
  </si>
  <si>
    <t xml:space="preserve">سلسبيل عين بوقلاز </t>
  </si>
  <si>
    <t>سوق اهراس</t>
  </si>
  <si>
    <t>ملبنة حمادة</t>
  </si>
  <si>
    <t>المنطقة الصناعية سوق أهراس</t>
  </si>
  <si>
    <t>مطحنة مروى سنابل</t>
  </si>
  <si>
    <t xml:space="preserve"> المنطقة التجارية بلدية سدراته</t>
  </si>
  <si>
    <t xml:space="preserve"> حي بوخرشوفة بلدية مداوروش </t>
  </si>
  <si>
    <t>مطحنة بلغيث</t>
  </si>
  <si>
    <t>وزارة التجارة</t>
  </si>
  <si>
    <t xml:space="preserve">              المديرية الجهوية عنابة</t>
  </si>
  <si>
    <t>سكيكدة</t>
  </si>
  <si>
    <t>ملبنة صابلي</t>
  </si>
  <si>
    <t>منطقة الإيداع حمروش حمودي – حمادي كرومة</t>
  </si>
  <si>
    <t>ملبنة ساحلي</t>
  </si>
  <si>
    <t>مطحنة الليطورال</t>
  </si>
  <si>
    <t>مطحنة روسيكاديا</t>
  </si>
  <si>
    <t>مطحنة بوغاغة</t>
  </si>
  <si>
    <t>مطحنة بوزرارة</t>
  </si>
  <si>
    <t>مطاحن الحروش</t>
  </si>
  <si>
    <t>نهج 20/08/1955 سكيكدة</t>
  </si>
  <si>
    <t>منطقة الإيداع حصة 07/05/-08/05 حمروش حمودي – حمادي كرومة</t>
  </si>
  <si>
    <t>الطاحونة بين الويدان</t>
  </si>
  <si>
    <t>منطقة النشاط عين قشرة</t>
  </si>
  <si>
    <t>منطقة النشاط طريق سكيكدة - الحروش</t>
  </si>
  <si>
    <t>عنابة</t>
  </si>
  <si>
    <t>ش.ذ.م.م المراعي</t>
  </si>
  <si>
    <t>ش.ذ.أ الإيدوغ</t>
  </si>
  <si>
    <t>ش.ذ.م.م المائدة</t>
  </si>
  <si>
    <t>ش.ذ.م.م سوبرود</t>
  </si>
  <si>
    <t>حي 05 جويلية 1962</t>
  </si>
  <si>
    <t>طريق الحجار لعلاليق</t>
  </si>
  <si>
    <t>المنطقة الصناعية الكاليتوسة</t>
  </si>
  <si>
    <t>المنطقة الصناعية جسر بوشي 1 الطابق 1 رقم القطعة 105 من القسم 02</t>
  </si>
  <si>
    <t>المركب الصناعي و التجاري -سيبوس-</t>
  </si>
  <si>
    <t>مطاحن سلمى</t>
  </si>
  <si>
    <t>ش.ذ.م.م اليد الذهبية</t>
  </si>
  <si>
    <t>ش.ذ.م.م ليانة</t>
  </si>
  <si>
    <t xml:space="preserve">ش,ذ,م,م المركب الفلاحي قويدر كومباكت </t>
  </si>
  <si>
    <t>ش.ذ.م.م سيدي ابراهيم</t>
  </si>
  <si>
    <t xml:space="preserve">ش,ذ,م,م, أ ج ب الياقوت </t>
  </si>
  <si>
    <t>ش.ذ.م.م بلدي</t>
  </si>
  <si>
    <t>شارع 55 جبهة التحرير الوطني</t>
  </si>
  <si>
    <t>المنطقة التجارية المين رقم 29 أ</t>
  </si>
  <si>
    <t>المنطقة الصناعية العلاليق</t>
  </si>
  <si>
    <t xml:space="preserve">المنطقة الصناعية الصرول </t>
  </si>
  <si>
    <t xml:space="preserve">حي دراجي الرجم </t>
  </si>
  <si>
    <t xml:space="preserve">حي عزيزي أحمد </t>
  </si>
  <si>
    <t>المنطقة الصناعية جسر بوشي قطعة 107 القسم 02</t>
  </si>
  <si>
    <t xml:space="preserve">المنطقة الصناعية برحال </t>
  </si>
  <si>
    <t>المجموع (1)</t>
  </si>
  <si>
    <t>المجموع (2)</t>
  </si>
  <si>
    <t>المجموع (3)</t>
  </si>
  <si>
    <t>المجموع (4)</t>
  </si>
  <si>
    <t>المجمــــــــــــــــــــــــــــوع (5)</t>
  </si>
  <si>
    <t>عيـــــــــد الأضحى المبــــــــارك لسنــــــــة 2021</t>
  </si>
  <si>
    <t>ملبنة ويسلي</t>
  </si>
  <si>
    <t>شطي حمدي بلدية القل</t>
  </si>
  <si>
    <t>مطاحن البشرى</t>
  </si>
  <si>
    <t>منطقة  الايداع  حصة 01 ب 2 حمروش حمادي كرومة</t>
  </si>
  <si>
    <t>مطاحن البركة</t>
  </si>
  <si>
    <t>السوق التجاري - رمضان جمال -</t>
  </si>
  <si>
    <r>
      <rPr>
        <b/>
        <sz val="22"/>
        <rFont val="Monhaned bold"/>
      </rPr>
      <t>المجموع الكلي</t>
    </r>
    <r>
      <rPr>
        <b/>
        <sz val="14"/>
        <rFont val="Monhaned bold"/>
      </rPr>
      <t xml:space="preserve"> </t>
    </r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</si>
</sst>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u/>
      <sz val="14"/>
      <color theme="1"/>
      <name val="Monhaned bold"/>
    </font>
    <font>
      <b/>
      <sz val="16"/>
      <color theme="1"/>
      <name val="Monhaned bold"/>
    </font>
    <font>
      <sz val="14"/>
      <color theme="1"/>
      <name val="Monhaned bold"/>
    </font>
    <font>
      <sz val="11"/>
      <color theme="1"/>
      <name val="Monhaned bold"/>
    </font>
    <font>
      <b/>
      <sz val="14"/>
      <color theme="1"/>
      <name val="Monhaned bold"/>
    </font>
    <font>
      <b/>
      <sz val="14"/>
      <color rgb="FF000000"/>
      <name val="Monhaned bold"/>
    </font>
    <font>
      <b/>
      <sz val="12"/>
      <color rgb="FF000000"/>
      <name val="Monhaned bold"/>
    </font>
    <font>
      <b/>
      <sz val="24"/>
      <color theme="1"/>
      <name val="Monhaned bold"/>
    </font>
    <font>
      <b/>
      <sz val="14"/>
      <name val="Monhaned bold"/>
    </font>
    <font>
      <b/>
      <sz val="22"/>
      <name val="Monhaned bold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3" fillId="0" borderId="0" xfId="0" applyFont="1" applyAlignment="1">
      <alignment horizontal="left" vertical="center" readingOrder="1"/>
    </xf>
    <xf numFmtId="0" fontId="6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 wrapText="1" readingOrder="2"/>
    </xf>
    <xf numFmtId="0" fontId="7" fillId="3" borderId="2" xfId="0" applyFont="1" applyFill="1" applyBorder="1" applyAlignment="1">
      <alignment horizontal="center" vertical="center" wrapText="1" readingOrder="2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 readingOrder="2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49" fontId="7" fillId="0" borderId="5" xfId="0" applyNumberFormat="1" applyFont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 readingOrder="2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9" xfId="0" applyFont="1" applyBorder="1" applyAlignment="1">
      <alignment horizontal="center" vertical="top" wrapText="1" readingOrder="2"/>
    </xf>
    <xf numFmtId="0" fontId="7" fillId="0" borderId="33" xfId="0" applyFont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 wrapText="1" readingOrder="2"/>
    </xf>
    <xf numFmtId="0" fontId="7" fillId="0" borderId="1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 readingOrder="2"/>
    </xf>
    <xf numFmtId="0" fontId="8" fillId="3" borderId="3" xfId="0" applyFont="1" applyFill="1" applyBorder="1" applyAlignment="1">
      <alignment horizontal="center" vertical="center" wrapText="1" readingOrder="2"/>
    </xf>
    <xf numFmtId="0" fontId="6" fillId="0" borderId="0" xfId="0" applyFont="1"/>
    <xf numFmtId="0" fontId="9" fillId="2" borderId="3" xfId="0" applyFont="1" applyFill="1" applyBorder="1" applyAlignment="1">
      <alignment horizontal="center" wrapText="1" readingOrder="2"/>
    </xf>
    <xf numFmtId="0" fontId="9" fillId="3" borderId="3" xfId="0" applyFont="1" applyFill="1" applyBorder="1" applyAlignment="1">
      <alignment horizontal="center" wrapText="1" readingOrder="2"/>
    </xf>
    <xf numFmtId="0" fontId="8" fillId="2" borderId="11" xfId="0" applyFont="1" applyFill="1" applyBorder="1" applyAlignment="1">
      <alignment horizontal="center" vertical="center" wrapText="1" readingOrder="2"/>
    </xf>
    <xf numFmtId="0" fontId="8" fillId="2" borderId="4" xfId="0" applyFont="1" applyFill="1" applyBorder="1" applyAlignment="1">
      <alignment horizontal="center" vertical="center" wrapText="1" readingOrder="2"/>
    </xf>
    <xf numFmtId="0" fontId="8" fillId="3" borderId="4" xfId="0" applyFont="1" applyFill="1" applyBorder="1" applyAlignment="1">
      <alignment horizontal="center" vertical="center" wrapText="1" readingOrder="2"/>
    </xf>
    <xf numFmtId="0" fontId="7" fillId="0" borderId="4" xfId="0" applyFont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 readingOrder="2"/>
    </xf>
    <xf numFmtId="0" fontId="7" fillId="3" borderId="25" xfId="0" applyFont="1" applyFill="1" applyBorder="1" applyAlignment="1">
      <alignment horizontal="center" vertical="center" wrapText="1" readingOrder="2"/>
    </xf>
    <xf numFmtId="0" fontId="7" fillId="3" borderId="26" xfId="0" applyFont="1" applyFill="1" applyBorder="1" applyAlignment="1">
      <alignment horizontal="center" vertical="center" wrapText="1" readingOrder="2"/>
    </xf>
    <xf numFmtId="0" fontId="7" fillId="3" borderId="14" xfId="0" applyFont="1" applyFill="1" applyBorder="1" applyAlignment="1">
      <alignment horizontal="center" vertical="center" wrapText="1" readingOrder="2"/>
    </xf>
    <xf numFmtId="0" fontId="7" fillId="3" borderId="27" xfId="0" applyFont="1" applyFill="1" applyBorder="1" applyAlignment="1">
      <alignment horizontal="center" vertical="center" wrapText="1" readingOrder="2"/>
    </xf>
    <xf numFmtId="0" fontId="7" fillId="3" borderId="28" xfId="0" applyFont="1" applyFill="1" applyBorder="1" applyAlignment="1">
      <alignment horizontal="center" vertical="center" wrapText="1" readingOrder="2"/>
    </xf>
    <xf numFmtId="0" fontId="7" fillId="3" borderId="29" xfId="0" applyFont="1" applyFill="1" applyBorder="1" applyAlignment="1">
      <alignment horizontal="center" vertical="center" wrapText="1" readingOrder="2"/>
    </xf>
    <xf numFmtId="0" fontId="7" fillId="3" borderId="4" xfId="0" applyFont="1" applyFill="1" applyBorder="1" applyAlignment="1">
      <alignment horizontal="center" vertical="center" wrapText="1" readingOrder="2"/>
    </xf>
    <xf numFmtId="0" fontId="7" fillId="3" borderId="15" xfId="0" applyFont="1" applyFill="1" applyBorder="1" applyAlignment="1">
      <alignment horizontal="center" vertical="center" wrapText="1" readingOrder="2"/>
    </xf>
    <xf numFmtId="0" fontId="7" fillId="3" borderId="5" xfId="0" applyFont="1" applyFill="1" applyBorder="1" applyAlignment="1">
      <alignment horizontal="center" vertical="center" wrapText="1" readingOrder="2"/>
    </xf>
    <xf numFmtId="0" fontId="7" fillId="3" borderId="23" xfId="0" applyFont="1" applyFill="1" applyBorder="1" applyAlignment="1">
      <alignment horizontal="center" vertical="center" wrapText="1" readingOrder="2"/>
    </xf>
    <xf numFmtId="0" fontId="7" fillId="3" borderId="24" xfId="0" applyFont="1" applyFill="1" applyBorder="1" applyAlignment="1">
      <alignment horizontal="center" vertical="center" wrapText="1" readingOrder="2"/>
    </xf>
    <xf numFmtId="0" fontId="7" fillId="3" borderId="21" xfId="0" applyFont="1" applyFill="1" applyBorder="1" applyAlignment="1">
      <alignment horizontal="center" vertical="center" wrapText="1" readingOrder="2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 readingOrder="2"/>
    </xf>
    <xf numFmtId="0" fontId="11" fillId="3" borderId="10" xfId="0" applyFont="1" applyFill="1" applyBorder="1" applyAlignment="1">
      <alignment horizontal="center" vertical="center" wrapText="1" readingOrder="2"/>
    </xf>
    <xf numFmtId="0" fontId="11" fillId="3" borderId="12" xfId="0" applyFont="1" applyFill="1" applyBorder="1" applyAlignment="1">
      <alignment horizontal="center" vertical="center" wrapText="1" readingOrder="2"/>
    </xf>
    <xf numFmtId="0" fontId="7" fillId="3" borderId="10" xfId="0" applyFont="1" applyFill="1" applyBorder="1" applyAlignment="1">
      <alignment horizontal="center" vertical="center" wrapText="1" readingOrder="2"/>
    </xf>
    <xf numFmtId="0" fontId="7" fillId="3" borderId="12" xfId="0" applyFont="1" applyFill="1" applyBorder="1" applyAlignment="1">
      <alignment horizontal="center" vertical="center" wrapText="1" readingOrder="2"/>
    </xf>
    <xf numFmtId="0" fontId="7" fillId="3" borderId="31" xfId="0" applyFont="1" applyFill="1" applyBorder="1" applyAlignment="1">
      <alignment horizontal="center" vertical="center" wrapText="1" readingOrder="2"/>
    </xf>
    <xf numFmtId="0" fontId="7" fillId="3" borderId="30" xfId="0" applyFont="1" applyFill="1" applyBorder="1" applyAlignment="1">
      <alignment horizontal="center" vertical="center" wrapText="1" readingOrder="2"/>
    </xf>
    <xf numFmtId="0" fontId="7" fillId="3" borderId="32" xfId="0" applyFont="1" applyFill="1" applyBorder="1" applyAlignment="1">
      <alignment horizontal="center" vertical="center" wrapText="1" readingOrder="2"/>
    </xf>
    <xf numFmtId="0" fontId="7" fillId="3" borderId="11" xfId="0" applyFont="1" applyFill="1" applyBorder="1" applyAlignment="1">
      <alignment horizontal="center" vertical="center" wrapText="1" readingOrder="2"/>
    </xf>
    <xf numFmtId="0" fontId="7" fillId="3" borderId="17" xfId="0" applyFont="1" applyFill="1" applyBorder="1" applyAlignment="1">
      <alignment horizontal="center" vertical="center" wrapText="1" readingOrder="2"/>
    </xf>
    <xf numFmtId="0" fontId="7" fillId="3" borderId="13" xfId="0" applyFont="1" applyFill="1" applyBorder="1" applyAlignment="1">
      <alignment horizontal="center" vertical="center" wrapText="1" readingOrder="2"/>
    </xf>
    <xf numFmtId="0" fontId="7" fillId="3" borderId="20" xfId="0" applyFont="1" applyFill="1" applyBorder="1" applyAlignment="1">
      <alignment horizontal="center" vertical="center" wrapText="1" readingOrder="2"/>
    </xf>
    <xf numFmtId="0" fontId="7" fillId="3" borderId="22" xfId="0" applyFont="1" applyFill="1" applyBorder="1" applyAlignment="1">
      <alignment horizontal="center" vertical="center" wrapText="1" readingOrder="2"/>
    </xf>
    <xf numFmtId="0" fontId="7" fillId="3" borderId="34" xfId="0" applyFont="1" applyFill="1" applyBorder="1" applyAlignment="1">
      <alignment horizontal="center" vertical="center" wrapText="1" readingOrder="2"/>
    </xf>
    <xf numFmtId="0" fontId="7" fillId="3" borderId="18" xfId="0" applyFont="1" applyFill="1" applyBorder="1" applyAlignment="1">
      <alignment horizontal="center" vertical="center" wrapText="1" readingOrder="2"/>
    </xf>
    <xf numFmtId="0" fontId="3" fillId="0" borderId="0" xfId="0" applyFont="1" applyAlignment="1">
      <alignment horizontal="left" vertical="center" readingOrder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readingOrder="2"/>
    </xf>
    <xf numFmtId="0" fontId="11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 readingOrder="2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wrapText="1" readingOrder="2"/>
    </xf>
    <xf numFmtId="0" fontId="11" fillId="0" borderId="10" xfId="0" applyFont="1" applyBorder="1" applyAlignment="1">
      <alignment horizontal="center" vertical="center" wrapText="1" readingOrder="2"/>
    </xf>
    <xf numFmtId="0" fontId="11" fillId="0" borderId="12" xfId="0" applyFont="1" applyBorder="1" applyAlignment="1">
      <alignment horizontal="center" vertical="center" wrapText="1" readingOrder="2"/>
    </xf>
    <xf numFmtId="0" fontId="7" fillId="0" borderId="3" xfId="0" applyFont="1" applyBorder="1" applyAlignment="1">
      <alignment horizontal="center" vertical="center" wrapText="1" readingOrder="2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1"/>
  <sheetViews>
    <sheetView tabSelected="1" zoomScale="80" zoomScaleNormal="80" workbookViewId="0">
      <selection activeCell="E59" sqref="E59:H59"/>
    </sheetView>
  </sheetViews>
  <sheetFormatPr baseColWidth="10" defaultRowHeight="15"/>
  <cols>
    <col min="1" max="1" width="1.7109375" customWidth="1"/>
    <col min="2" max="2" width="1.140625" hidden="1" customWidth="1"/>
    <col min="3" max="3" width="2.5703125" hidden="1" customWidth="1"/>
    <col min="4" max="4" width="15.85546875" customWidth="1"/>
    <col min="5" max="5" width="66.140625" customWidth="1"/>
    <col min="6" max="6" width="62.140625" customWidth="1"/>
    <col min="7" max="7" width="51" customWidth="1"/>
    <col min="8" max="8" width="29.140625" customWidth="1"/>
  </cols>
  <sheetData>
    <row r="1" spans="1:9" ht="18">
      <c r="A1" s="67"/>
      <c r="B1" s="67"/>
      <c r="C1" s="67"/>
      <c r="D1" s="67"/>
      <c r="E1" s="67"/>
      <c r="F1" s="67"/>
      <c r="G1" s="67"/>
      <c r="H1" s="67"/>
      <c r="I1" s="2"/>
    </row>
    <row r="2" spans="1:9" s="5" customFormat="1" ht="18">
      <c r="A2" s="6"/>
      <c r="B2" s="6"/>
      <c r="C2" s="6"/>
      <c r="D2" s="6"/>
      <c r="E2" s="6"/>
      <c r="F2" s="6"/>
      <c r="G2" s="6"/>
      <c r="H2" s="6" t="s">
        <v>60</v>
      </c>
      <c r="I2" s="2"/>
    </row>
    <row r="3" spans="1:9" ht="20.25">
      <c r="A3" s="68" t="s">
        <v>61</v>
      </c>
      <c r="B3" s="69"/>
      <c r="C3" s="69"/>
      <c r="D3" s="69"/>
      <c r="E3" s="69"/>
      <c r="F3" s="69"/>
      <c r="G3" s="69"/>
      <c r="H3" s="69"/>
      <c r="I3" s="2"/>
    </row>
    <row r="4" spans="1:9" ht="18">
      <c r="A4" s="70" t="s">
        <v>31</v>
      </c>
      <c r="B4" s="70"/>
      <c r="C4" s="70"/>
      <c r="D4" s="70"/>
      <c r="E4" s="70"/>
      <c r="F4" s="70"/>
      <c r="G4" s="70"/>
      <c r="H4" s="70"/>
      <c r="I4" s="2"/>
    </row>
    <row r="5" spans="1:9" ht="18">
      <c r="A5" s="70" t="s">
        <v>106</v>
      </c>
      <c r="B5" s="70"/>
      <c r="C5" s="70"/>
      <c r="D5" s="70"/>
      <c r="E5" s="70"/>
      <c r="F5" s="70"/>
      <c r="G5" s="70"/>
      <c r="H5" s="70"/>
      <c r="I5" s="2"/>
    </row>
    <row r="6" spans="1:9" ht="37.5" customHeight="1" thickBot="1">
      <c r="A6" s="70" t="s">
        <v>30</v>
      </c>
      <c r="B6" s="70"/>
      <c r="C6" s="70"/>
      <c r="D6" s="70"/>
      <c r="E6" s="70"/>
      <c r="F6" s="70"/>
      <c r="G6" s="70"/>
      <c r="H6" s="70"/>
      <c r="I6" s="2"/>
    </row>
    <row r="7" spans="1:9" ht="36" customHeight="1" thickBot="1">
      <c r="A7" s="7"/>
      <c r="B7" s="7"/>
      <c r="C7" s="7"/>
      <c r="D7" s="8" t="s">
        <v>0</v>
      </c>
      <c r="E7" s="9" t="s">
        <v>1</v>
      </c>
      <c r="F7" s="9" t="s">
        <v>2</v>
      </c>
      <c r="G7" s="9" t="s">
        <v>3</v>
      </c>
      <c r="H7" s="9" t="s">
        <v>4</v>
      </c>
      <c r="I7" s="1"/>
    </row>
    <row r="8" spans="1:9" ht="29.25" customHeight="1">
      <c r="A8" s="7"/>
      <c r="B8" s="7"/>
      <c r="C8" s="7"/>
      <c r="D8" s="10">
        <v>1</v>
      </c>
      <c r="E8" s="11" t="s">
        <v>34</v>
      </c>
      <c r="F8" s="11" t="s">
        <v>35</v>
      </c>
      <c r="G8" s="12" t="s">
        <v>33</v>
      </c>
      <c r="H8" s="52" t="s">
        <v>32</v>
      </c>
      <c r="I8" s="1"/>
    </row>
    <row r="9" spans="1:9" ht="29.25" customHeight="1">
      <c r="A9" s="7"/>
      <c r="B9" s="7"/>
      <c r="C9" s="7"/>
      <c r="D9" s="60">
        <v>6</v>
      </c>
      <c r="E9" s="13" t="s">
        <v>37</v>
      </c>
      <c r="F9" s="13" t="s">
        <v>38</v>
      </c>
      <c r="G9" s="44" t="s">
        <v>36</v>
      </c>
      <c r="H9" s="53"/>
      <c r="I9" s="1"/>
    </row>
    <row r="10" spans="1:9" ht="28.5" customHeight="1">
      <c r="A10" s="7"/>
      <c r="B10" s="7"/>
      <c r="C10" s="7"/>
      <c r="D10" s="61"/>
      <c r="E10" s="13" t="s">
        <v>34</v>
      </c>
      <c r="F10" s="13" t="s">
        <v>39</v>
      </c>
      <c r="G10" s="45"/>
      <c r="H10" s="53"/>
      <c r="I10" s="1"/>
    </row>
    <row r="11" spans="1:9" ht="31.5" customHeight="1">
      <c r="A11" s="7"/>
      <c r="B11" s="7"/>
      <c r="C11" s="7"/>
      <c r="D11" s="61"/>
      <c r="E11" s="13" t="s">
        <v>40</v>
      </c>
      <c r="F11" s="13" t="s">
        <v>41</v>
      </c>
      <c r="G11" s="45"/>
      <c r="H11" s="53"/>
      <c r="I11" s="1"/>
    </row>
    <row r="12" spans="1:9" ht="31.5" customHeight="1">
      <c r="A12" s="7"/>
      <c r="B12" s="7"/>
      <c r="C12" s="7"/>
      <c r="D12" s="61"/>
      <c r="E12" s="13" t="s">
        <v>42</v>
      </c>
      <c r="F12" s="13" t="s">
        <v>43</v>
      </c>
      <c r="G12" s="45"/>
      <c r="H12" s="53"/>
      <c r="I12" s="1"/>
    </row>
    <row r="13" spans="1:9" ht="26.25" customHeight="1">
      <c r="A13" s="7"/>
      <c r="B13" s="7"/>
      <c r="C13" s="7"/>
      <c r="D13" s="61"/>
      <c r="E13" s="13" t="s">
        <v>44</v>
      </c>
      <c r="F13" s="13" t="s">
        <v>45</v>
      </c>
      <c r="G13" s="45"/>
      <c r="H13" s="53"/>
      <c r="I13" s="1"/>
    </row>
    <row r="14" spans="1:9" ht="28.5" customHeight="1">
      <c r="A14" s="7"/>
      <c r="B14" s="7"/>
      <c r="C14" s="7"/>
      <c r="D14" s="62"/>
      <c r="E14" s="13" t="s">
        <v>46</v>
      </c>
      <c r="F14" s="13" t="s">
        <v>47</v>
      </c>
      <c r="G14" s="46"/>
      <c r="H14" s="53"/>
      <c r="I14" s="1"/>
    </row>
    <row r="15" spans="1:9" ht="18">
      <c r="A15" s="7"/>
      <c r="B15" s="7"/>
      <c r="C15" s="7"/>
      <c r="D15" s="50">
        <v>2</v>
      </c>
      <c r="E15" s="13" t="s">
        <v>48</v>
      </c>
      <c r="F15" s="13" t="s">
        <v>49</v>
      </c>
      <c r="G15" s="73" t="s">
        <v>50</v>
      </c>
      <c r="H15" s="53"/>
      <c r="I15" s="1"/>
    </row>
    <row r="16" spans="1:9" ht="27" customHeight="1" thickBot="1">
      <c r="A16" s="7"/>
      <c r="B16" s="7"/>
      <c r="C16" s="7"/>
      <c r="D16" s="51"/>
      <c r="E16" s="14" t="s">
        <v>51</v>
      </c>
      <c r="F16" s="14" t="s">
        <v>52</v>
      </c>
      <c r="G16" s="74"/>
      <c r="H16" s="54"/>
      <c r="I16" s="1"/>
    </row>
    <row r="17" spans="1:9" ht="30.75" customHeight="1" thickBot="1">
      <c r="A17" s="7"/>
      <c r="B17" s="7"/>
      <c r="C17" s="7"/>
      <c r="D17" s="36">
        <v>9</v>
      </c>
      <c r="E17" s="72" t="s">
        <v>101</v>
      </c>
      <c r="F17" s="72"/>
      <c r="G17" s="72"/>
      <c r="H17" s="72"/>
      <c r="I17" s="1"/>
    </row>
    <row r="18" spans="1:9" ht="25.5" customHeight="1">
      <c r="A18" s="7"/>
      <c r="B18" s="7"/>
      <c r="C18" s="7"/>
      <c r="D18" s="15">
        <v>1</v>
      </c>
      <c r="E18" s="16" t="s">
        <v>55</v>
      </c>
      <c r="F18" s="17" t="s">
        <v>54</v>
      </c>
      <c r="G18" s="18" t="s">
        <v>33</v>
      </c>
      <c r="H18" s="40" t="s">
        <v>53</v>
      </c>
      <c r="I18" s="1"/>
    </row>
    <row r="19" spans="1:9" ht="25.5" customHeight="1">
      <c r="A19" s="7"/>
      <c r="B19" s="7"/>
      <c r="C19" s="7"/>
      <c r="D19" s="61">
        <v>2</v>
      </c>
      <c r="E19" s="19" t="s">
        <v>58</v>
      </c>
      <c r="F19" s="19" t="s">
        <v>59</v>
      </c>
      <c r="G19" s="45" t="s">
        <v>36</v>
      </c>
      <c r="H19" s="55"/>
      <c r="I19" s="1"/>
    </row>
    <row r="20" spans="1:9" ht="25.5" customHeight="1" thickBot="1">
      <c r="A20" s="7"/>
      <c r="B20" s="7"/>
      <c r="C20" s="7"/>
      <c r="D20" s="66"/>
      <c r="E20" s="20" t="s">
        <v>57</v>
      </c>
      <c r="F20" s="20" t="s">
        <v>56</v>
      </c>
      <c r="G20" s="76"/>
      <c r="H20" s="56"/>
      <c r="I20" s="1"/>
    </row>
    <row r="21" spans="1:9" ht="25.5" customHeight="1" thickBot="1">
      <c r="A21" s="7"/>
      <c r="B21" s="7"/>
      <c r="C21" s="7"/>
      <c r="D21" s="8">
        <v>3</v>
      </c>
      <c r="E21" s="72" t="s">
        <v>102</v>
      </c>
      <c r="F21" s="72"/>
      <c r="G21" s="72"/>
      <c r="H21" s="72"/>
      <c r="I21" s="1"/>
    </row>
    <row r="22" spans="1:9" s="5" customFormat="1" ht="25.5" customHeight="1" thickBot="1">
      <c r="A22" s="7"/>
      <c r="B22" s="7"/>
      <c r="C22" s="7"/>
      <c r="D22" s="63">
        <v>3</v>
      </c>
      <c r="E22" s="21" t="s">
        <v>64</v>
      </c>
      <c r="F22" s="21" t="s">
        <v>63</v>
      </c>
      <c r="G22" s="64" t="s">
        <v>33</v>
      </c>
      <c r="H22" s="38" t="s">
        <v>62</v>
      </c>
      <c r="I22" s="4"/>
    </row>
    <row r="23" spans="1:9" s="5" customFormat="1" ht="25.5" customHeight="1" thickBot="1">
      <c r="A23" s="7"/>
      <c r="B23" s="7"/>
      <c r="C23" s="7"/>
      <c r="D23" s="48"/>
      <c r="E23" s="21" t="s">
        <v>64</v>
      </c>
      <c r="F23" s="21" t="s">
        <v>65</v>
      </c>
      <c r="G23" s="45"/>
      <c r="H23" s="39"/>
      <c r="I23" s="4"/>
    </row>
    <row r="24" spans="1:9" s="5" customFormat="1" ht="25.5" customHeight="1" thickBot="1">
      <c r="A24" s="7"/>
      <c r="B24" s="7"/>
      <c r="C24" s="7"/>
      <c r="D24" s="49"/>
      <c r="E24" s="22" t="s">
        <v>108</v>
      </c>
      <c r="F24" s="22" t="s">
        <v>107</v>
      </c>
      <c r="G24" s="65"/>
      <c r="H24" s="39"/>
      <c r="I24" s="4"/>
    </row>
    <row r="25" spans="1:9" s="5" customFormat="1" ht="25.5" customHeight="1" thickBot="1">
      <c r="A25" s="7"/>
      <c r="B25" s="7"/>
      <c r="C25" s="7"/>
      <c r="D25" s="47">
        <v>7</v>
      </c>
      <c r="E25" s="21" t="s">
        <v>71</v>
      </c>
      <c r="F25" s="21" t="s">
        <v>66</v>
      </c>
      <c r="G25" s="44" t="s">
        <v>36</v>
      </c>
      <c r="H25" s="39"/>
      <c r="I25" s="4"/>
    </row>
    <row r="26" spans="1:9" s="5" customFormat="1" ht="25.5" customHeight="1" thickBot="1">
      <c r="A26" s="7"/>
      <c r="B26" s="7"/>
      <c r="C26" s="7"/>
      <c r="D26" s="48"/>
      <c r="E26" s="21" t="s">
        <v>72</v>
      </c>
      <c r="F26" s="21" t="s">
        <v>67</v>
      </c>
      <c r="G26" s="45"/>
      <c r="H26" s="39"/>
      <c r="I26" s="4"/>
    </row>
    <row r="27" spans="1:9" s="5" customFormat="1" ht="25.5" customHeight="1" thickBot="1">
      <c r="A27" s="7"/>
      <c r="B27" s="7"/>
      <c r="C27" s="7"/>
      <c r="D27" s="48"/>
      <c r="E27" s="21" t="s">
        <v>73</v>
      </c>
      <c r="F27" s="21" t="s">
        <v>68</v>
      </c>
      <c r="G27" s="45"/>
      <c r="H27" s="39"/>
      <c r="I27" s="4"/>
    </row>
    <row r="28" spans="1:9" s="5" customFormat="1" ht="25.5" customHeight="1" thickBot="1">
      <c r="A28" s="7"/>
      <c r="B28" s="7"/>
      <c r="C28" s="7"/>
      <c r="D28" s="48"/>
      <c r="E28" s="21" t="s">
        <v>74</v>
      </c>
      <c r="F28" s="21" t="s">
        <v>69</v>
      </c>
      <c r="G28" s="45"/>
      <c r="H28" s="39"/>
      <c r="I28" s="4"/>
    </row>
    <row r="29" spans="1:9" s="5" customFormat="1" ht="25.5" customHeight="1" thickBot="1">
      <c r="A29" s="7"/>
      <c r="B29" s="7"/>
      <c r="C29" s="7"/>
      <c r="D29" s="48"/>
      <c r="E29" s="21" t="s">
        <v>75</v>
      </c>
      <c r="F29" s="21" t="s">
        <v>70</v>
      </c>
      <c r="G29" s="45"/>
      <c r="H29" s="39"/>
      <c r="I29" s="4"/>
    </row>
    <row r="30" spans="1:9" s="5" customFormat="1" ht="25.5" customHeight="1" thickBot="1">
      <c r="A30" s="7"/>
      <c r="B30" s="7"/>
      <c r="C30" s="7"/>
      <c r="D30" s="48"/>
      <c r="E30" s="21" t="s">
        <v>110</v>
      </c>
      <c r="F30" s="21" t="s">
        <v>109</v>
      </c>
      <c r="G30" s="45"/>
      <c r="H30" s="39"/>
      <c r="I30" s="4"/>
    </row>
    <row r="31" spans="1:9" s="5" customFormat="1" ht="25.5" customHeight="1" thickBot="1">
      <c r="A31" s="7"/>
      <c r="B31" s="7"/>
      <c r="C31" s="7"/>
      <c r="D31" s="49"/>
      <c r="E31" s="21" t="s">
        <v>112</v>
      </c>
      <c r="F31" s="21" t="s">
        <v>111</v>
      </c>
      <c r="G31" s="46"/>
      <c r="H31" s="40"/>
      <c r="I31" s="4"/>
    </row>
    <row r="32" spans="1:9" s="5" customFormat="1" ht="25.5" customHeight="1" thickBot="1">
      <c r="A32" s="7"/>
      <c r="B32" s="7"/>
      <c r="C32" s="7"/>
      <c r="D32" s="23">
        <v>10</v>
      </c>
      <c r="E32" s="41" t="s">
        <v>103</v>
      </c>
      <c r="F32" s="42"/>
      <c r="G32" s="42"/>
      <c r="H32" s="43"/>
      <c r="I32" s="4"/>
    </row>
    <row r="33" spans="1:9" ht="25.5" customHeight="1" thickBot="1">
      <c r="A33" s="7"/>
      <c r="B33" s="7"/>
      <c r="C33" s="7"/>
      <c r="D33" s="57">
        <v>4</v>
      </c>
      <c r="E33" s="24" t="s">
        <v>81</v>
      </c>
      <c r="F33" s="24" t="s">
        <v>77</v>
      </c>
      <c r="G33" s="60" t="s">
        <v>33</v>
      </c>
      <c r="H33" s="56" t="s">
        <v>76</v>
      </c>
      <c r="I33" s="1"/>
    </row>
    <row r="34" spans="1:9" s="5" customFormat="1" ht="25.5" customHeight="1" thickBot="1">
      <c r="A34" s="7"/>
      <c r="B34" s="7"/>
      <c r="C34" s="7"/>
      <c r="D34" s="58"/>
      <c r="E34" s="24" t="s">
        <v>82</v>
      </c>
      <c r="F34" s="24" t="s">
        <v>78</v>
      </c>
      <c r="G34" s="61"/>
      <c r="H34" s="39"/>
      <c r="I34" s="4"/>
    </row>
    <row r="35" spans="1:9" s="5" customFormat="1" ht="25.5" customHeight="1" thickBot="1">
      <c r="A35" s="7"/>
      <c r="B35" s="7"/>
      <c r="C35" s="7"/>
      <c r="D35" s="58"/>
      <c r="E35" s="24" t="s">
        <v>83</v>
      </c>
      <c r="F35" s="24" t="s">
        <v>79</v>
      </c>
      <c r="G35" s="61"/>
      <c r="H35" s="39"/>
      <c r="I35" s="4"/>
    </row>
    <row r="36" spans="1:9" s="5" customFormat="1" ht="33.75" customHeight="1" thickBot="1">
      <c r="A36" s="7"/>
      <c r="B36" s="7"/>
      <c r="C36" s="7"/>
      <c r="D36" s="59"/>
      <c r="E36" s="24" t="s">
        <v>84</v>
      </c>
      <c r="F36" s="24" t="s">
        <v>80</v>
      </c>
      <c r="G36" s="62"/>
      <c r="H36" s="39"/>
      <c r="I36" s="4"/>
    </row>
    <row r="37" spans="1:9" s="5" customFormat="1" ht="25.5" customHeight="1" thickBot="1">
      <c r="A37" s="7"/>
      <c r="B37" s="7"/>
      <c r="C37" s="7"/>
      <c r="D37" s="57">
        <v>8</v>
      </c>
      <c r="E37" s="24" t="s">
        <v>93</v>
      </c>
      <c r="F37" s="24" t="s">
        <v>85</v>
      </c>
      <c r="G37" s="60" t="s">
        <v>36</v>
      </c>
      <c r="H37" s="39"/>
      <c r="I37" s="4"/>
    </row>
    <row r="38" spans="1:9" s="5" customFormat="1" ht="25.5" customHeight="1" thickBot="1">
      <c r="A38" s="7"/>
      <c r="B38" s="7"/>
      <c r="C38" s="7"/>
      <c r="D38" s="58"/>
      <c r="E38" s="24" t="s">
        <v>94</v>
      </c>
      <c r="F38" s="24" t="s">
        <v>86</v>
      </c>
      <c r="G38" s="61"/>
      <c r="H38" s="39"/>
      <c r="I38" s="4"/>
    </row>
    <row r="39" spans="1:9" s="5" customFormat="1" ht="25.5" customHeight="1" thickBot="1">
      <c r="A39" s="7"/>
      <c r="B39" s="7"/>
      <c r="C39" s="7"/>
      <c r="D39" s="58"/>
      <c r="E39" s="24" t="s">
        <v>95</v>
      </c>
      <c r="F39" s="24" t="s">
        <v>87</v>
      </c>
      <c r="G39" s="61"/>
      <c r="H39" s="39"/>
      <c r="I39" s="4"/>
    </row>
    <row r="40" spans="1:9" ht="25.5" customHeight="1" thickBot="1">
      <c r="A40" s="7"/>
      <c r="B40" s="7"/>
      <c r="C40" s="7"/>
      <c r="D40" s="58"/>
      <c r="E40" s="24" t="s">
        <v>96</v>
      </c>
      <c r="F40" s="24" t="s">
        <v>88</v>
      </c>
      <c r="G40" s="61"/>
      <c r="H40" s="39"/>
      <c r="I40" s="1"/>
    </row>
    <row r="41" spans="1:9" ht="25.5" customHeight="1" thickBot="1">
      <c r="A41" s="7"/>
      <c r="B41" s="7"/>
      <c r="C41" s="7"/>
      <c r="D41" s="58"/>
      <c r="E41" s="24" t="s">
        <v>97</v>
      </c>
      <c r="F41" s="24" t="s">
        <v>89</v>
      </c>
      <c r="G41" s="61"/>
      <c r="H41" s="39"/>
      <c r="I41" s="1"/>
    </row>
    <row r="42" spans="1:9" ht="25.5" customHeight="1" thickBot="1">
      <c r="A42" s="7"/>
      <c r="B42" s="7"/>
      <c r="C42" s="7"/>
      <c r="D42" s="58"/>
      <c r="E42" s="24" t="s">
        <v>98</v>
      </c>
      <c r="F42" s="24" t="s">
        <v>90</v>
      </c>
      <c r="G42" s="61"/>
      <c r="H42" s="39"/>
      <c r="I42" s="1"/>
    </row>
    <row r="43" spans="1:9" ht="25.5" customHeight="1" thickBot="1">
      <c r="A43" s="7"/>
      <c r="B43" s="7"/>
      <c r="C43" s="7"/>
      <c r="D43" s="58"/>
      <c r="E43" s="24" t="s">
        <v>99</v>
      </c>
      <c r="F43" s="24" t="s">
        <v>91</v>
      </c>
      <c r="G43" s="61"/>
      <c r="H43" s="39"/>
      <c r="I43" s="1"/>
    </row>
    <row r="44" spans="1:9" ht="25.5" customHeight="1" thickBot="1">
      <c r="A44" s="7"/>
      <c r="B44" s="7"/>
      <c r="C44" s="7"/>
      <c r="D44" s="59"/>
      <c r="E44" s="24" t="s">
        <v>100</v>
      </c>
      <c r="F44" s="24" t="s">
        <v>92</v>
      </c>
      <c r="G44" s="62"/>
      <c r="H44" s="40"/>
      <c r="I44" s="1"/>
    </row>
    <row r="45" spans="1:9" ht="25.5" customHeight="1">
      <c r="A45" s="7"/>
      <c r="B45" s="7"/>
      <c r="C45" s="7"/>
      <c r="D45" s="23">
        <v>12</v>
      </c>
      <c r="E45" s="41" t="s">
        <v>104</v>
      </c>
      <c r="F45" s="42"/>
      <c r="G45" s="42"/>
      <c r="H45" s="43"/>
      <c r="I45" s="1"/>
    </row>
    <row r="46" spans="1:9" ht="18">
      <c r="A46" s="7"/>
      <c r="B46" s="7"/>
      <c r="C46" s="7"/>
      <c r="D46" s="37">
        <v>2</v>
      </c>
      <c r="E46" s="25" t="s">
        <v>26</v>
      </c>
      <c r="F46" s="26" t="s">
        <v>5</v>
      </c>
      <c r="G46" s="79" t="s">
        <v>6</v>
      </c>
      <c r="H46" s="77" t="s">
        <v>7</v>
      </c>
      <c r="I46" s="1"/>
    </row>
    <row r="47" spans="1:9" ht="20.25" customHeight="1">
      <c r="A47" s="7"/>
      <c r="B47" s="7"/>
      <c r="C47" s="7"/>
      <c r="D47" s="37"/>
      <c r="E47" s="25" t="s">
        <v>25</v>
      </c>
      <c r="F47" s="26" t="s">
        <v>8</v>
      </c>
      <c r="G47" s="79"/>
      <c r="H47" s="77"/>
      <c r="I47" s="1"/>
    </row>
    <row r="48" spans="1:9" ht="23.25" customHeight="1">
      <c r="A48" s="7"/>
      <c r="B48" s="7"/>
      <c r="C48" s="7"/>
      <c r="D48" s="37">
        <v>9</v>
      </c>
      <c r="E48" s="25" t="s">
        <v>9</v>
      </c>
      <c r="F48" s="26" t="s">
        <v>10</v>
      </c>
      <c r="G48" s="79" t="s">
        <v>11</v>
      </c>
      <c r="H48" s="77"/>
      <c r="I48" s="1"/>
    </row>
    <row r="49" spans="1:9" ht="21" customHeight="1">
      <c r="A49" s="27"/>
      <c r="B49" s="7"/>
      <c r="C49" s="7"/>
      <c r="D49" s="37"/>
      <c r="E49" s="25" t="s">
        <v>28</v>
      </c>
      <c r="F49" s="26" t="s">
        <v>19</v>
      </c>
      <c r="G49" s="79"/>
      <c r="H49" s="77"/>
      <c r="I49" s="1"/>
    </row>
    <row r="50" spans="1:9" ht="25.5" customHeight="1">
      <c r="A50" s="7"/>
      <c r="B50" s="7"/>
      <c r="C50" s="7"/>
      <c r="D50" s="37"/>
      <c r="E50" s="25" t="s">
        <v>29</v>
      </c>
      <c r="F50" s="26" t="s">
        <v>21</v>
      </c>
      <c r="G50" s="79"/>
      <c r="H50" s="77"/>
      <c r="I50" s="1"/>
    </row>
    <row r="51" spans="1:9" ht="25.5" customHeight="1">
      <c r="A51" s="7"/>
      <c r="B51" s="7"/>
      <c r="C51" s="7"/>
      <c r="D51" s="37"/>
      <c r="E51" s="25" t="s">
        <v>26</v>
      </c>
      <c r="F51" s="26" t="s">
        <v>27</v>
      </c>
      <c r="G51" s="79"/>
      <c r="H51" s="77"/>
      <c r="I51" s="1"/>
    </row>
    <row r="52" spans="1:9" ht="25.5" customHeight="1">
      <c r="A52" s="7"/>
      <c r="B52" s="7"/>
      <c r="C52" s="7"/>
      <c r="D52" s="37"/>
      <c r="E52" s="25" t="s">
        <v>20</v>
      </c>
      <c r="F52" s="26" t="s">
        <v>23</v>
      </c>
      <c r="G52" s="79"/>
      <c r="H52" s="77"/>
      <c r="I52" s="1"/>
    </row>
    <row r="53" spans="1:9" ht="19.5" customHeight="1">
      <c r="A53" s="7"/>
      <c r="B53" s="7"/>
      <c r="C53" s="7"/>
      <c r="D53" s="37"/>
      <c r="E53" s="25" t="s">
        <v>20</v>
      </c>
      <c r="F53" s="26" t="s">
        <v>22</v>
      </c>
      <c r="G53" s="79"/>
      <c r="H53" s="77"/>
      <c r="I53" s="1"/>
    </row>
    <row r="54" spans="1:9" ht="21" customHeight="1">
      <c r="A54" s="7"/>
      <c r="B54" s="7"/>
      <c r="C54" s="7"/>
      <c r="D54" s="37"/>
      <c r="E54" s="25" t="s">
        <v>12</v>
      </c>
      <c r="F54" s="26" t="s">
        <v>13</v>
      </c>
      <c r="G54" s="79"/>
      <c r="H54" s="77"/>
      <c r="I54" s="1"/>
    </row>
    <row r="55" spans="1:9" ht="21.75" customHeight="1">
      <c r="A55" s="7"/>
      <c r="B55" s="7"/>
      <c r="C55" s="7"/>
      <c r="D55" s="37"/>
      <c r="E55" s="25" t="s">
        <v>18</v>
      </c>
      <c r="F55" s="26" t="s">
        <v>13</v>
      </c>
      <c r="G55" s="79"/>
      <c r="H55" s="77"/>
      <c r="I55" s="1"/>
    </row>
    <row r="56" spans="1:9" ht="19.5" customHeight="1">
      <c r="A56" s="7"/>
      <c r="B56" s="7"/>
      <c r="C56" s="7"/>
      <c r="D56" s="37"/>
      <c r="E56" s="28" t="s">
        <v>14</v>
      </c>
      <c r="F56" s="29" t="s">
        <v>24</v>
      </c>
      <c r="G56" s="79"/>
      <c r="H56" s="77"/>
      <c r="I56" s="1"/>
    </row>
    <row r="57" spans="1:9" ht="24" customHeight="1" thickBot="1">
      <c r="A57" s="7"/>
      <c r="B57" s="7"/>
      <c r="C57" s="7"/>
      <c r="D57" s="30">
        <v>1</v>
      </c>
      <c r="E57" s="31" t="s">
        <v>15</v>
      </c>
      <c r="F57" s="32" t="s">
        <v>16</v>
      </c>
      <c r="G57" s="33" t="s">
        <v>17</v>
      </c>
      <c r="H57" s="78"/>
      <c r="I57" s="1"/>
    </row>
    <row r="58" spans="1:9" ht="31.5" customHeight="1" thickBot="1">
      <c r="A58" s="27"/>
      <c r="B58" s="27"/>
      <c r="C58" s="27"/>
      <c r="D58" s="34">
        <f>SUM(D46:D57)</f>
        <v>12</v>
      </c>
      <c r="E58" s="75" t="s">
        <v>105</v>
      </c>
      <c r="F58" s="75"/>
      <c r="G58" s="75"/>
      <c r="H58" s="75"/>
    </row>
    <row r="59" spans="1:9" ht="31.5" customHeight="1" thickBot="1">
      <c r="A59" s="27"/>
      <c r="B59" s="27"/>
      <c r="C59" s="27"/>
      <c r="D59" s="35">
        <v>46</v>
      </c>
      <c r="E59" s="71" t="s">
        <v>113</v>
      </c>
      <c r="F59" s="71"/>
      <c r="G59" s="71"/>
      <c r="H59" s="71"/>
    </row>
    <row r="61" spans="1:9">
      <c r="E61" s="3"/>
    </row>
  </sheetData>
  <mergeCells count="34">
    <mergeCell ref="E59:H59"/>
    <mergeCell ref="E17:H17"/>
    <mergeCell ref="E21:H21"/>
    <mergeCell ref="G15:G16"/>
    <mergeCell ref="E58:H58"/>
    <mergeCell ref="G19:G20"/>
    <mergeCell ref="H33:H44"/>
    <mergeCell ref="G37:G44"/>
    <mergeCell ref="G33:G36"/>
    <mergeCell ref="E45:H45"/>
    <mergeCell ref="H46:H57"/>
    <mergeCell ref="G46:G47"/>
    <mergeCell ref="G48:G56"/>
    <mergeCell ref="A1:H1"/>
    <mergeCell ref="A3:H3"/>
    <mergeCell ref="A4:H4"/>
    <mergeCell ref="A5:H5"/>
    <mergeCell ref="A6:H6"/>
    <mergeCell ref="D15:D16"/>
    <mergeCell ref="H8:H16"/>
    <mergeCell ref="H18:H20"/>
    <mergeCell ref="D33:D36"/>
    <mergeCell ref="D37:D44"/>
    <mergeCell ref="G9:G14"/>
    <mergeCell ref="D9:D14"/>
    <mergeCell ref="D22:D24"/>
    <mergeCell ref="G22:G24"/>
    <mergeCell ref="D19:D20"/>
    <mergeCell ref="D48:D56"/>
    <mergeCell ref="H22:H31"/>
    <mergeCell ref="E32:H32"/>
    <mergeCell ref="D46:D47"/>
    <mergeCell ref="G25:G31"/>
    <mergeCell ref="D25:D31"/>
  </mergeCells>
  <pageMargins left="0.51181102362204722" right="0.51181102362204722" top="0.74803149606299213" bottom="0.74803149606299213" header="0.31496062992125984" footer="0.31496062992125984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20" sqref="F20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Ord47</dc:creator>
  <cp:lastModifiedBy>DRC</cp:lastModifiedBy>
  <cp:lastPrinted>2021-07-08T13:36:36Z</cp:lastPrinted>
  <dcterms:created xsi:type="dcterms:W3CDTF">2019-07-11T10:31:47Z</dcterms:created>
  <dcterms:modified xsi:type="dcterms:W3CDTF">2021-07-12T08:42:49Z</dcterms:modified>
</cp:coreProperties>
</file>